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3 DNS073 až DNS077 - PNA\1 Výzva\"/>
    </mc:Choice>
  </mc:AlternateContent>
  <bookViews>
    <workbookView xWindow="0" yWindow="0" windowWidth="15225" windowHeight="1137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0" i="1"/>
  <c r="H7" i="1"/>
  <c r="H17" i="1" l="1"/>
  <c r="F17" i="1" l="1"/>
</calcChain>
</file>

<file path=xl/sharedStrings.xml><?xml version="1.0" encoding="utf-8"?>
<sst xmlns="http://schemas.openxmlformats.org/spreadsheetml/2006/main" count="51" uniqueCount="39">
  <si>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</si>
  <si>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</si>
  <si>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</si>
  <si>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</si>
  <si>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</si>
  <si>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</si>
  <si>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</si>
  <si>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</si>
  <si>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</si>
  <si>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</si>
  <si>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</si>
  <si>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</si>
  <si>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</si>
  <si>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</si>
  <si>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</si>
  <si>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</si>
  <si>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</si>
  <si>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</si>
  <si>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</si>
  <si>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</si>
  <si>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</si>
  <si>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</si>
  <si>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</si>
  <si>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</si>
  <si>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</si>
  <si>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</si>
  <si>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>Tatra  T 815
Iveco Trakker</t>
  </si>
  <si>
    <t xml:space="preserve">zimní </t>
  </si>
  <si>
    <t>vodící</t>
  </si>
  <si>
    <t>zimní</t>
  </si>
  <si>
    <t>hnací</t>
  </si>
  <si>
    <t>Man
LE 2000</t>
  </si>
  <si>
    <t>12R22,5 TL 152/148 K energetický štítek:valivý odpor,,E"přilnavost na mokru,,C"
hlučnost do 74dB,hmornost do 65 kg,výška dezénu od 22 mm.Označení
na bočnici M+S</t>
  </si>
  <si>
    <t>385//65R22,5  TL 160K, energetický štítek:valivý odpor,,C,přilnavost na mokru,,B"
hlučnost do 74 dB,hmotnost do 70 kg,výška dezénu od 16,2 mm
 Alpský symbol</t>
  </si>
  <si>
    <t>315/80R22,5  TL 156/150L  energetický štítek: valivý odpor,,D",přilnavost na vlhku ,,B"
hlučnost do 75 dB,hmotnost do 69 kg výška dezénu od 21,2 mm
Alpský symbol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</si>
  <si>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</si>
  <si>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Příloha V1_076</t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</si>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</sst>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left" vertical="center" wrapText="1" shrinkToFi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 shrinkToFit="1"/>
    </xf>
    <xf numFmtId="0" fontId="7" fillId="0" borderId="7" xfId="0" applyFont="1" applyFill="1" applyBorder="1" applyAlignment="1">
      <alignment vertical="center" wrapText="1" shrinkToFit="1"/>
    </xf>
    <xf numFmtId="0" fontId="7" fillId="0" borderId="9" xfId="0" applyFont="1" applyFill="1" applyBorder="1" applyAlignment="1">
      <alignment vertical="center" wrapText="1" shrinkToFit="1"/>
    </xf>
    <xf numFmtId="0" fontId="4" fillId="0" borderId="3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>
      <selection activeCell="G7" sqref="G7:G15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7" t="s">
        <v>19</v>
      </c>
      <c r="B2" s="88"/>
      <c r="C2" s="88"/>
      <c r="D2" s="88"/>
      <c r="E2" s="88"/>
      <c r="F2" s="88"/>
      <c r="G2" s="88"/>
      <c r="H2" s="88"/>
      <c r="I2" s="88"/>
      <c r="J2" s="88"/>
      <c r="K2" s="89"/>
    </row>
    <row r="3" spans="1:11" s="1" customFormat="1" ht="15.6" customHeight="1" x14ac:dyDescent="0.25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s="1" customFormat="1" ht="37.5" customHeight="1" thickBot="1" x14ac:dyDescent="0.3">
      <c r="A4" s="15"/>
      <c r="B4" s="15"/>
      <c r="C4" s="39" t="s">
        <v>22</v>
      </c>
      <c r="D4" s="22"/>
      <c r="E4" s="23" t="s">
        <v>6</v>
      </c>
      <c r="F4" s="24" t="s">
        <v>8</v>
      </c>
      <c r="G4" s="15"/>
      <c r="H4" s="15"/>
      <c r="I4" s="41" t="s">
        <v>36</v>
      </c>
      <c r="K4" s="29"/>
    </row>
    <row r="5" spans="1:11" s="2" customFormat="1" ht="30" customHeight="1" x14ac:dyDescent="0.25">
      <c r="A5" s="97" t="s">
        <v>0</v>
      </c>
      <c r="B5" s="99" t="s">
        <v>9</v>
      </c>
      <c r="C5" s="99" t="s">
        <v>4</v>
      </c>
      <c r="D5" s="99"/>
      <c r="E5" s="99"/>
      <c r="F5" s="99"/>
      <c r="G5" s="99" t="s">
        <v>1</v>
      </c>
      <c r="H5" s="99"/>
      <c r="I5" s="95" t="s">
        <v>35</v>
      </c>
      <c r="J5" s="101" t="s">
        <v>37</v>
      </c>
      <c r="K5" s="103" t="s">
        <v>12</v>
      </c>
    </row>
    <row r="6" spans="1:11" s="6" customFormat="1" ht="84.75" customHeight="1" thickBot="1" x14ac:dyDescent="0.3">
      <c r="A6" s="98"/>
      <c r="B6" s="100"/>
      <c r="C6" s="25" t="s">
        <v>7</v>
      </c>
      <c r="D6" s="26" t="s">
        <v>5</v>
      </c>
      <c r="E6" s="25" t="s">
        <v>10</v>
      </c>
      <c r="F6" s="26" t="s">
        <v>2</v>
      </c>
      <c r="G6" s="25" t="s">
        <v>20</v>
      </c>
      <c r="H6" s="25" t="s">
        <v>21</v>
      </c>
      <c r="I6" s="96"/>
      <c r="J6" s="102"/>
      <c r="K6" s="104"/>
    </row>
    <row r="7" spans="1:11" s="7" customFormat="1" ht="45.95" customHeight="1" thickTop="1" x14ac:dyDescent="0.25">
      <c r="A7" s="78">
        <v>1</v>
      </c>
      <c r="B7" s="77" t="s">
        <v>26</v>
      </c>
      <c r="C7" s="76" t="s">
        <v>33</v>
      </c>
      <c r="D7" s="75" t="s">
        <v>27</v>
      </c>
      <c r="E7" s="77" t="s">
        <v>28</v>
      </c>
      <c r="F7" s="79">
        <v>12</v>
      </c>
      <c r="G7" s="92"/>
      <c r="H7" s="91">
        <f>F7*G7</f>
        <v>0</v>
      </c>
      <c r="I7" s="90" t="s">
        <v>11</v>
      </c>
      <c r="J7" s="16" t="s">
        <v>23</v>
      </c>
      <c r="K7" s="34">
        <v>8</v>
      </c>
    </row>
    <row r="8" spans="1:11" s="7" customFormat="1" ht="45.95" customHeight="1" x14ac:dyDescent="0.25">
      <c r="A8" s="60"/>
      <c r="B8" s="63"/>
      <c r="C8" s="66"/>
      <c r="D8" s="69"/>
      <c r="E8" s="63"/>
      <c r="F8" s="43"/>
      <c r="G8" s="46"/>
      <c r="H8" s="49"/>
      <c r="I8" s="52"/>
      <c r="J8" s="16" t="s">
        <v>24</v>
      </c>
      <c r="K8" s="34">
        <v>2</v>
      </c>
    </row>
    <row r="9" spans="1:11" s="7" customFormat="1" ht="45.95" customHeight="1" thickBot="1" x14ac:dyDescent="0.3">
      <c r="A9" s="61"/>
      <c r="B9" s="64"/>
      <c r="C9" s="67"/>
      <c r="D9" s="70"/>
      <c r="E9" s="64"/>
      <c r="F9" s="44"/>
      <c r="G9" s="47"/>
      <c r="H9" s="50"/>
      <c r="I9" s="53"/>
      <c r="J9" s="21" t="s">
        <v>25</v>
      </c>
      <c r="K9" s="35">
        <v>2</v>
      </c>
    </row>
    <row r="10" spans="1:11" s="7" customFormat="1" ht="45.95" customHeight="1" x14ac:dyDescent="0.25">
      <c r="A10" s="59">
        <v>2</v>
      </c>
      <c r="B10" s="62" t="s">
        <v>26</v>
      </c>
      <c r="C10" s="80" t="s">
        <v>34</v>
      </c>
      <c r="D10" s="68" t="s">
        <v>29</v>
      </c>
      <c r="E10" s="62" t="s">
        <v>30</v>
      </c>
      <c r="F10" s="42">
        <v>4</v>
      </c>
      <c r="G10" s="45"/>
      <c r="H10" s="48">
        <f>F10*G10</f>
        <v>0</v>
      </c>
      <c r="I10" s="51" t="s">
        <v>11</v>
      </c>
      <c r="J10" s="20" t="s">
        <v>23</v>
      </c>
      <c r="K10" s="36">
        <v>4</v>
      </c>
    </row>
    <row r="11" spans="1:11" s="7" customFormat="1" ht="45.95" customHeight="1" x14ac:dyDescent="0.25">
      <c r="A11" s="60"/>
      <c r="B11" s="63"/>
      <c r="C11" s="81"/>
      <c r="D11" s="69"/>
      <c r="E11" s="63"/>
      <c r="F11" s="43"/>
      <c r="G11" s="46"/>
      <c r="H11" s="49"/>
      <c r="I11" s="52"/>
      <c r="J11" s="16" t="s">
        <v>24</v>
      </c>
      <c r="K11" s="34">
        <v>0</v>
      </c>
    </row>
    <row r="12" spans="1:11" s="7" customFormat="1" ht="45.95" customHeight="1" thickBot="1" x14ac:dyDescent="0.3">
      <c r="A12" s="61"/>
      <c r="B12" s="64"/>
      <c r="C12" s="82"/>
      <c r="D12" s="70"/>
      <c r="E12" s="64"/>
      <c r="F12" s="44"/>
      <c r="G12" s="47"/>
      <c r="H12" s="50"/>
      <c r="I12" s="53"/>
      <c r="J12" s="21" t="s">
        <v>25</v>
      </c>
      <c r="K12" s="35">
        <v>0</v>
      </c>
    </row>
    <row r="13" spans="1:11" s="7" customFormat="1" ht="45.95" customHeight="1" x14ac:dyDescent="0.25">
      <c r="A13" s="59">
        <v>3</v>
      </c>
      <c r="B13" s="62" t="s">
        <v>31</v>
      </c>
      <c r="C13" s="65" t="s">
        <v>32</v>
      </c>
      <c r="D13" s="68" t="s">
        <v>29</v>
      </c>
      <c r="E13" s="62" t="s">
        <v>30</v>
      </c>
      <c r="F13" s="42">
        <v>4</v>
      </c>
      <c r="G13" s="45"/>
      <c r="H13" s="48">
        <f>F13*G13</f>
        <v>0</v>
      </c>
      <c r="I13" s="51" t="s">
        <v>11</v>
      </c>
      <c r="J13" s="20" t="s">
        <v>23</v>
      </c>
      <c r="K13" s="36">
        <v>0</v>
      </c>
    </row>
    <row r="14" spans="1:11" s="7" customFormat="1" ht="45.95" customHeight="1" x14ac:dyDescent="0.25">
      <c r="A14" s="60"/>
      <c r="B14" s="63"/>
      <c r="C14" s="66"/>
      <c r="D14" s="69"/>
      <c r="E14" s="63"/>
      <c r="F14" s="43"/>
      <c r="G14" s="46"/>
      <c r="H14" s="49"/>
      <c r="I14" s="52"/>
      <c r="J14" s="16" t="s">
        <v>24</v>
      </c>
      <c r="K14" s="38">
        <v>0</v>
      </c>
    </row>
    <row r="15" spans="1:11" s="7" customFormat="1" ht="45.95" customHeight="1" thickBot="1" x14ac:dyDescent="0.3">
      <c r="A15" s="61"/>
      <c r="B15" s="64"/>
      <c r="C15" s="67"/>
      <c r="D15" s="70"/>
      <c r="E15" s="64"/>
      <c r="F15" s="44"/>
      <c r="G15" s="47"/>
      <c r="H15" s="50"/>
      <c r="I15" s="53"/>
      <c r="J15" s="21" t="s">
        <v>25</v>
      </c>
      <c r="K15" s="37">
        <v>4</v>
      </c>
    </row>
    <row r="16" spans="1:11" s="8" customFormat="1" ht="12.75" x14ac:dyDescent="0.2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</row>
    <row r="17" spans="1:12" s="9" customFormat="1" ht="87" customHeight="1" x14ac:dyDescent="0.2">
      <c r="A17" s="84"/>
      <c r="B17" s="84"/>
      <c r="C17" s="84"/>
      <c r="D17" s="85"/>
      <c r="E17" s="17" t="s">
        <v>17</v>
      </c>
      <c r="F17" s="18">
        <f>SUM(F7:F15)</f>
        <v>20</v>
      </c>
      <c r="G17" s="17" t="s">
        <v>18</v>
      </c>
      <c r="H17" s="19">
        <f>SUM(H7:H15)</f>
        <v>0</v>
      </c>
      <c r="I17" s="27"/>
      <c r="K17" s="14"/>
    </row>
    <row r="18" spans="1:12" s="9" customFormat="1" ht="18" customHeight="1" x14ac:dyDescent="0.2">
      <c r="A18" s="83"/>
      <c r="B18" s="83"/>
      <c r="C18" s="84"/>
      <c r="D18" s="84"/>
      <c r="E18" s="84"/>
      <c r="F18" s="84"/>
      <c r="G18" s="84"/>
      <c r="H18" s="84"/>
      <c r="I18" s="40"/>
      <c r="K18" s="31"/>
    </row>
    <row r="19" spans="1:12" s="8" customFormat="1" ht="62.25" customHeight="1" x14ac:dyDescent="0.2">
      <c r="A19" s="54" t="s">
        <v>3</v>
      </c>
      <c r="B19" s="55"/>
      <c r="C19" s="56" t="s">
        <v>16</v>
      </c>
      <c r="D19" s="57"/>
      <c r="E19" s="57"/>
      <c r="F19" s="57"/>
      <c r="G19" s="57"/>
      <c r="H19" s="57"/>
      <c r="I19" s="58"/>
      <c r="J19" s="13"/>
      <c r="K19" s="32"/>
      <c r="L19" s="13"/>
    </row>
    <row r="20" spans="1:12" s="8" customFormat="1" ht="29.25" customHeight="1" x14ac:dyDescent="0.2">
      <c r="A20" s="86"/>
      <c r="B20" s="86"/>
      <c r="C20" s="86"/>
      <c r="D20" s="86"/>
      <c r="E20" s="86"/>
      <c r="F20" s="86"/>
      <c r="G20" s="86"/>
      <c r="H20" s="86"/>
      <c r="I20" s="86"/>
      <c r="J20" s="10"/>
      <c r="K20" s="32"/>
      <c r="L20" s="10"/>
    </row>
    <row r="21" spans="1:12" s="8" customFormat="1" ht="49.5" customHeight="1" x14ac:dyDescent="0.2">
      <c r="A21" s="71" t="s">
        <v>15</v>
      </c>
      <c r="B21" s="71"/>
      <c r="C21" s="56" t="s">
        <v>14</v>
      </c>
      <c r="D21" s="57"/>
      <c r="E21" s="57"/>
      <c r="F21" s="57"/>
      <c r="G21" s="57"/>
      <c r="H21" s="58"/>
      <c r="I21" s="73"/>
      <c r="J21" s="11"/>
      <c r="K21" s="33"/>
      <c r="L21" s="11"/>
    </row>
    <row r="22" spans="1:12" ht="82.5" customHeight="1" x14ac:dyDescent="0.2">
      <c r="A22" s="71"/>
      <c r="B22" s="71"/>
      <c r="C22" s="72" t="s">
        <v>13</v>
      </c>
      <c r="D22" s="72"/>
      <c r="E22" s="72"/>
      <c r="F22" s="72"/>
      <c r="G22" s="72"/>
      <c r="H22" s="72"/>
      <c r="I22" s="74"/>
    </row>
    <row r="24" spans="1:12" s="8" customFormat="1" ht="49.5" customHeight="1" x14ac:dyDescent="0.2">
      <c r="A24" s="54" t="s">
        <v>37</v>
      </c>
      <c r="B24" s="55"/>
      <c r="C24" s="56" t="s">
        <v>38</v>
      </c>
      <c r="D24" s="57"/>
      <c r="E24" s="57"/>
      <c r="F24" s="57"/>
      <c r="G24" s="57"/>
      <c r="H24" s="57"/>
      <c r="I24" s="58"/>
      <c r="K24" s="30"/>
    </row>
    <row r="25" spans="1:12" s="8" customFormat="1" ht="12.75" x14ac:dyDescent="0.2">
      <c r="C25" s="9"/>
      <c r="D25" s="9"/>
      <c r="E25" s="9"/>
      <c r="F25" s="9"/>
      <c r="H25" s="9"/>
      <c r="I25" s="9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A28" s="12"/>
      <c r="B28" s="12"/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3:11" s="8" customFormat="1" ht="12.75" x14ac:dyDescent="0.2">
      <c r="C33" s="9"/>
      <c r="D33" s="9"/>
      <c r="E33" s="9"/>
      <c r="F33" s="9"/>
      <c r="H33" s="9"/>
      <c r="I33" s="9"/>
      <c r="K33" s="30"/>
    </row>
  </sheetData>
  <mergeCells count="48">
    <mergeCell ref="A18:H18"/>
    <mergeCell ref="A17:D17"/>
    <mergeCell ref="A20:I20"/>
    <mergeCell ref="A2:K2"/>
    <mergeCell ref="I7:I9"/>
    <mergeCell ref="H7:H9"/>
    <mergeCell ref="G7:G9"/>
    <mergeCell ref="A3:K3"/>
    <mergeCell ref="A16:K16"/>
    <mergeCell ref="I5:I6"/>
    <mergeCell ref="A5:A6"/>
    <mergeCell ref="B5:B6"/>
    <mergeCell ref="C5:F5"/>
    <mergeCell ref="G5:H5"/>
    <mergeCell ref="J5:J6"/>
    <mergeCell ref="K5:K6"/>
    <mergeCell ref="I21:I22"/>
    <mergeCell ref="D7:D9"/>
    <mergeCell ref="C7:C9"/>
    <mergeCell ref="B7:B9"/>
    <mergeCell ref="A7:A9"/>
    <mergeCell ref="F7:F9"/>
    <mergeCell ref="F10:F12"/>
    <mergeCell ref="G10:G12"/>
    <mergeCell ref="H10:H12"/>
    <mergeCell ref="I10:I12"/>
    <mergeCell ref="E7:E9"/>
    <mergeCell ref="A10:A12"/>
    <mergeCell ref="B10:B12"/>
    <mergeCell ref="C10:C12"/>
    <mergeCell ref="D10:D12"/>
    <mergeCell ref="E10:E12"/>
    <mergeCell ref="F13:F15"/>
    <mergeCell ref="G13:G15"/>
    <mergeCell ref="H13:H15"/>
    <mergeCell ref="I13:I15"/>
    <mergeCell ref="A24:B24"/>
    <mergeCell ref="C24:I24"/>
    <mergeCell ref="A13:A15"/>
    <mergeCell ref="B13:B15"/>
    <mergeCell ref="C13:C15"/>
    <mergeCell ref="D13:D15"/>
    <mergeCell ref="E13:E15"/>
    <mergeCell ref="A21:B22"/>
    <mergeCell ref="A19:B19"/>
    <mergeCell ref="C19:I19"/>
    <mergeCell ref="C22:H22"/>
    <mergeCell ref="C21:H21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2023-08-11T06:52:39Z</cp:lastPrinted>
  <dcterms:created xsi:type="dcterms:W3CDTF">2021-08-19T12:13:58Z</dcterms:created>
  <dcterms:modified xsi:type="dcterms:W3CDTF">2023-08-11T08:43:07Z</dcterms:modified>
</cp:coreProperties>
</file>